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195" windowHeight="8580" tabRatio="916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<sst xmlns="http://schemas.openxmlformats.org/spreadsheetml/2006/main" count="133" uniqueCount="93">
  <si>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Адрес места проведения</t>
  </si>
  <si>
    <t>Контактный телефон ответственного от Инспекции</t>
  </si>
  <si>
    <t>ИФНС России по Железнодорожному району г. Самары</t>
  </si>
  <si>
    <t>Инспекция, проводящая семинар</t>
  </si>
  <si>
    <t>Дата семинара</t>
  </si>
  <si>
    <t>Время начала семинара</t>
  </si>
  <si>
    <t>График проведения семинаров по вопросу перехода на новый порядок применения ККТ в апреле 2019 года</t>
  </si>
  <si>
    <t>15-00</t>
  </si>
  <si>
    <t>г. Самара ул. Урицкого, 21 (актовый зал Администрации Ж/Д района г. Самары)</t>
  </si>
  <si>
    <t>г. Самара ул. Революционная, 133 (Универсам-3)</t>
  </si>
  <si>
    <t>г. Самара ул. Партизанская, 56А (ТЦ Каскад)</t>
  </si>
  <si>
    <t>ИФНС России по Кировскому району г. Самары</t>
  </si>
  <si>
    <t>11-00</t>
  </si>
  <si>
    <t>г. Самара, пр.Кирова, 155а, Администрация Кировского района</t>
  </si>
  <si>
    <t>ИФНС России по Красноглинскому  району г. Самары</t>
  </si>
  <si>
    <t>ИФНС России по Октябрьскому району г. Самары</t>
  </si>
  <si>
    <t>Межрайонная ИФНС России № 18 по Самарской области</t>
  </si>
  <si>
    <t xml:space="preserve">г. Самара, ул. Фрунзе, 96, ТК Европа </t>
  </si>
  <si>
    <t>ИФНС России по Советскому району г. Самары</t>
  </si>
  <si>
    <t>10-00</t>
  </si>
  <si>
    <t>г.Самара, ул. 22 партсъезда, 30А; торговые ряды У КРИСТАЛЛА</t>
  </si>
  <si>
    <t>13-00</t>
  </si>
  <si>
    <t>г.Самара, пр.Кирова, 34В; ТЦ Золотой Дракон</t>
  </si>
  <si>
    <t>г.Самара, Брусчатый пер., 38, этаж 2, каб.204</t>
  </si>
  <si>
    <t>г.Самара, пр.Кирова 34Б; р.Мой Кировский вещевой</t>
  </si>
  <si>
    <t>ИФНС России по Промышленному району г. Самары</t>
  </si>
  <si>
    <t xml:space="preserve">10-00  </t>
  </si>
  <si>
    <t>Рынок Кирова/Стара-Загора</t>
  </si>
  <si>
    <t>Рынок "Старт" Ново-Вокзальная/Фадеева</t>
  </si>
  <si>
    <t xml:space="preserve">15-00  </t>
  </si>
  <si>
    <t>Кировский рынок (помещение столовой)</t>
  </si>
  <si>
    <t>Межрайонная ИФНС России № 2 по Самарской области</t>
  </si>
  <si>
    <t>г.Тольятти, ул. К.Маркса, 27Б (КДЦ "Буревестник") в рамках единого семинара 1:С</t>
  </si>
  <si>
    <t>г.Тольятти, ул. Ворошилова, 17 (БЦ "Европа")</t>
  </si>
  <si>
    <t>г.Тольятти, б-р Ленина, 10 (городская библиотека)</t>
  </si>
  <si>
    <t xml:space="preserve">МИ ФНС России №19 по Самарской области </t>
  </si>
  <si>
    <t>Технопарк "Жигулевская долина" г.Тольятти ш.Южное 161</t>
  </si>
  <si>
    <t xml:space="preserve">Центральная библиотека г.Тольятти б-р Ленина 10 </t>
  </si>
  <si>
    <t>Компания Тензор г.Тольятти ул.Врошилова 17</t>
  </si>
  <si>
    <t>Межрайонная ИФНС №3 по Самарской области</t>
  </si>
  <si>
    <t>г.Сызрань, ул. Московская,14, 38 (ТЦ Эридан Автовокзал)</t>
  </si>
  <si>
    <t>г.Сызрань, ул. Кирова, 40</t>
  </si>
  <si>
    <t>МИФНС России № 16 по  Самарской области</t>
  </si>
  <si>
    <t xml:space="preserve">Самарская обл., пгт Безеничук, ул. Мамистова, 7, ТЦ </t>
  </si>
  <si>
    <t>Самарская обл., Волжский район, с. Дубовый Уметк, ул. Советская, 120 (Администрация)</t>
  </si>
  <si>
    <t xml:space="preserve">Самарская обл., с Хворостянка ул. Мамистова, 7, ТЦ </t>
  </si>
  <si>
    <t xml:space="preserve">амарская обл., Волжский район, с. Рождествено ул. Стадионная, 1-А (Дом культуры) </t>
  </si>
  <si>
    <t>МИФНС России №4 по Самарской  области</t>
  </si>
  <si>
    <t>Самарская обл., г. Кинель, пгт. Алексеевка, ул. Невская, 10</t>
  </si>
  <si>
    <t>Самарская обл., г. Кинель, ул. Советская, 54, ТЦ "Новинка"</t>
  </si>
  <si>
    <t>МИФНС России №14 по Самарской области</t>
  </si>
  <si>
    <t>Межрайонная ИФНС России № 11 по Самарской области</t>
  </si>
  <si>
    <t>Межрайонная ИФНС России №7 по Самарской области</t>
  </si>
  <si>
    <t>Межпайонная ИФНС России № 8 по Самарской области</t>
  </si>
  <si>
    <t>24.04..2019</t>
  </si>
  <si>
    <t>Межрайонная ИФНС России № 17 по Самарской области</t>
  </si>
  <si>
    <t>Межрайонная ИФНС России № 15 по Самарской области</t>
  </si>
  <si>
    <t>14-30</t>
  </si>
  <si>
    <t>8 (846) 933-84-03</t>
  </si>
  <si>
    <t>8 (846) 933-42-64, 933-43-40</t>
  </si>
  <si>
    <t>14-00</t>
  </si>
  <si>
    <t>12-00</t>
  </si>
  <si>
    <t>8 (846) 933-45-43</t>
  </si>
  <si>
    <t>8 (846) 339-69-41</t>
  </si>
  <si>
    <t>8 (846) 933-48-13</t>
  </si>
  <si>
    <t>8 (846) 933-83-80</t>
  </si>
  <si>
    <t>8 (8482) 67-27-19</t>
  </si>
  <si>
    <t>8 (8482) 22-72-80</t>
  </si>
  <si>
    <t>8(8464) 92-01-50</t>
  </si>
  <si>
    <t>8 (84635) 7-94-88</t>
  </si>
  <si>
    <t>8 (84663) 6-38-94</t>
  </si>
  <si>
    <t>8 (84660) 4-75-08</t>
  </si>
  <si>
    <t xml:space="preserve">8 (84675) 2-23-68       </t>
  </si>
  <si>
    <t>8 (84657) 2-07-16</t>
  </si>
  <si>
    <t>8 (84670) 2-30-60</t>
  </si>
  <si>
    <t>8 (84655) 2-18-60</t>
  </si>
  <si>
    <t>8 (8482) 97-20-68</t>
  </si>
  <si>
    <t>8 (846) 933-93-18</t>
  </si>
  <si>
    <t>г. Самара, ул. Мичурина, 21 "В", 2 этаж, зал №1</t>
  </si>
  <si>
    <t>г. Самара, Московское шоссе, литер Д, к.66, ТЦ "Мир кожи"</t>
  </si>
  <si>
    <t>г. Самара, ул. Ново-Садовая, 181 "Р", ТЦ "Поток"</t>
  </si>
  <si>
    <t>г. Самара, Московское шоссе, 15 "Б", ТЦ "Русь-на-Волге"</t>
  </si>
  <si>
    <t>Самарская обл., с. Кинель-Черкассы, пр. 50 лет Октября, 10А, каб.204</t>
  </si>
  <si>
    <t>Самарская обл., с.Красноармейское, ул. Ленина, 3</t>
  </si>
  <si>
    <t>Самарская обл., с.Пестравка, 50 лет Октября, 42</t>
  </si>
  <si>
    <t>Самарская обл., с. Красный Яр ул. Ново-Больничная 1А</t>
  </si>
  <si>
    <t>Самарская обл., с. Богатое, ул. Комсомольская (рынок)</t>
  </si>
  <si>
    <t>Самарская обл., Сергиевский район с.Сергиевск ул.Г.Михайловского 25</t>
  </si>
  <si>
    <t>Самарская обл., г. Нефтегорск, ул. Нефтяников, ТЦ "МИР"</t>
  </si>
  <si>
    <t>Самарская обл., Ставропольский район. П. Приморский, ул. Строителей. 11 (Т/Д "Плюс")</t>
  </si>
  <si>
    <t>Самарская обл., г. Жигулевск, ул.Фрунзе д. 30 Т/Ц "Настена"</t>
  </si>
  <si>
    <t>Самарская обл., с. Борское, ул. Первомайская (рынок)</t>
  </si>
  <si>
    <t>г. Самара, Сергея Лазо, 2А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</si>
</sst>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&quot;р.&quot;"/>
    <numFmt numFmtId="178" formatCode="dd\.mm\.yyyy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20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2" fontId="20" fillId="0" borderId="10" xfId="0" applyNumberFormat="1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4" fontId="20" fillId="0" borderId="10" xfId="0" applyNumberFormat="1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PageLayoutView="0" workbookViewId="0" topLeftCell="A28">
      <selection activeCell="E9" sqref="E9"/>
    </sheetView>
  </sheetViews>
  <sheetFormatPr defaultColWidth="9.00390625" defaultRowHeight="12.75"/>
  <cols>
    <col min="1" max="1" width="33.875" style="1" customWidth="1"/>
    <col min="2" max="2" width="10.625" style="1" customWidth="1"/>
    <col min="3" max="3" width="0.12890625" style="1" hidden="1" customWidth="1"/>
    <col min="4" max="4" width="12.25390625" style="1" customWidth="1"/>
    <col min="5" max="5" width="58.125" style="1" customWidth="1"/>
    <col min="6" max="6" width="21.375" style="1" customWidth="1"/>
    <col min="7" max="16384" width="9.125" style="1" customWidth="1"/>
  </cols>
  <sheetData>
    <row r="1" spans="1:6" ht="12.75">
      <c r="A1" s="12" t="s">
        <v>6</v>
      </c>
      <c r="B1" s="12"/>
      <c r="C1" s="12"/>
      <c r="D1" s="12"/>
      <c r="E1" s="12"/>
      <c r="F1" s="12"/>
    </row>
    <row r="3" spans="1:6" s="5" customFormat="1" ht="39" customHeight="1">
      <c r="A3" s="2" t="s">
        <v>3</v>
      </c>
      <c r="B3" s="13" t="s">
        <v>4</v>
      </c>
      <c r="C3" s="11"/>
      <c r="D3" s="2" t="s">
        <v>5</v>
      </c>
      <c r="E3" s="2" t="s">
        <v>0</v>
      </c>
      <c r="F3" s="2" t="s">
        <v>1</v>
      </c>
    </row>
    <row r="4" spans="1:6" ht="25.5">
      <c r="A4" s="10" t="s">
        <v>2</v>
      </c>
      <c r="B4" s="3">
        <v>43580</v>
      </c>
      <c r="C4" s="4"/>
      <c r="D4" s="4" t="s">
        <v>7</v>
      </c>
      <c r="E4" s="7" t="s">
        <v>8</v>
      </c>
      <c r="F4" s="11" t="s">
        <v>58</v>
      </c>
    </row>
    <row r="5" spans="1:6" ht="12.75">
      <c r="A5" s="10"/>
      <c r="B5" s="3">
        <v>43566</v>
      </c>
      <c r="C5" s="4"/>
      <c r="D5" s="4" t="s">
        <v>7</v>
      </c>
      <c r="E5" s="7" t="s">
        <v>9</v>
      </c>
      <c r="F5" s="11"/>
    </row>
    <row r="6" spans="1:6" ht="12.75">
      <c r="A6" s="10"/>
      <c r="B6" s="3">
        <v>43573</v>
      </c>
      <c r="C6" s="4"/>
      <c r="D6" s="4" t="s">
        <v>7</v>
      </c>
      <c r="E6" s="7" t="s">
        <v>10</v>
      </c>
      <c r="F6" s="11"/>
    </row>
    <row r="7" spans="1:6" ht="25.5">
      <c r="A7" s="7" t="s">
        <v>11</v>
      </c>
      <c r="B7" s="3">
        <v>43565</v>
      </c>
      <c r="C7" s="4"/>
      <c r="D7" s="4" t="s">
        <v>12</v>
      </c>
      <c r="E7" s="7" t="s">
        <v>13</v>
      </c>
      <c r="F7" s="4" t="s">
        <v>77</v>
      </c>
    </row>
    <row r="8" spans="1:6" ht="12.75">
      <c r="A8" s="10" t="s">
        <v>14</v>
      </c>
      <c r="B8" s="3">
        <v>43565</v>
      </c>
      <c r="C8" s="4"/>
      <c r="D8" s="4" t="s">
        <v>12</v>
      </c>
      <c r="E8" s="7" t="s">
        <v>92</v>
      </c>
      <c r="F8" s="11" t="s">
        <v>59</v>
      </c>
    </row>
    <row r="9" spans="1:6" ht="12.75">
      <c r="A9" s="10"/>
      <c r="B9" s="14">
        <v>43579</v>
      </c>
      <c r="C9" s="15">
        <v>11</v>
      </c>
      <c r="D9" s="4" t="s">
        <v>12</v>
      </c>
      <c r="E9" s="7" t="s">
        <v>92</v>
      </c>
      <c r="F9" s="11"/>
    </row>
    <row r="10" spans="1:6" s="5" customFormat="1" ht="12.75">
      <c r="A10" s="10" t="s">
        <v>15</v>
      </c>
      <c r="B10" s="3">
        <v>43557</v>
      </c>
      <c r="C10" s="4"/>
      <c r="D10" s="4" t="s">
        <v>19</v>
      </c>
      <c r="E10" s="7" t="s">
        <v>78</v>
      </c>
      <c r="F10" s="11" t="s">
        <v>62</v>
      </c>
    </row>
    <row r="11" spans="1:6" ht="12.75">
      <c r="A11" s="10"/>
      <c r="B11" s="3">
        <v>43564</v>
      </c>
      <c r="C11" s="4"/>
      <c r="D11" s="4" t="s">
        <v>12</v>
      </c>
      <c r="E11" s="7" t="s">
        <v>79</v>
      </c>
      <c r="F11" s="11"/>
    </row>
    <row r="12" spans="1:6" ht="12.75">
      <c r="A12" s="10"/>
      <c r="B12" s="3">
        <v>43578</v>
      </c>
      <c r="C12" s="4"/>
      <c r="D12" s="4" t="s">
        <v>12</v>
      </c>
      <c r="E12" s="7" t="s">
        <v>80</v>
      </c>
      <c r="F12" s="11"/>
    </row>
    <row r="13" spans="1:6" ht="12.75">
      <c r="A13" s="10"/>
      <c r="B13" s="3">
        <v>43584</v>
      </c>
      <c r="C13" s="4"/>
      <c r="D13" s="4" t="s">
        <v>12</v>
      </c>
      <c r="E13" s="7" t="s">
        <v>81</v>
      </c>
      <c r="F13" s="11"/>
    </row>
    <row r="14" spans="1:6" ht="25.5">
      <c r="A14" s="7" t="s">
        <v>16</v>
      </c>
      <c r="B14" s="3">
        <v>43573</v>
      </c>
      <c r="C14" s="4"/>
      <c r="D14" s="4" t="s">
        <v>7</v>
      </c>
      <c r="E14" s="7" t="s">
        <v>17</v>
      </c>
      <c r="F14" s="9" t="s">
        <v>63</v>
      </c>
    </row>
    <row r="15" spans="1:6" ht="12.75">
      <c r="A15" s="10" t="s">
        <v>18</v>
      </c>
      <c r="B15" s="3">
        <v>43563</v>
      </c>
      <c r="C15" s="4"/>
      <c r="D15" s="4" t="s">
        <v>19</v>
      </c>
      <c r="E15" s="7" t="s">
        <v>20</v>
      </c>
      <c r="F15" s="11" t="s">
        <v>64</v>
      </c>
    </row>
    <row r="16" spans="1:6" ht="12.75">
      <c r="A16" s="10"/>
      <c r="B16" s="3">
        <v>43572</v>
      </c>
      <c r="C16" s="4"/>
      <c r="D16" s="4" t="s">
        <v>21</v>
      </c>
      <c r="E16" s="7" t="s">
        <v>22</v>
      </c>
      <c r="F16" s="11"/>
    </row>
    <row r="17" spans="1:6" ht="12.75">
      <c r="A17" s="10"/>
      <c r="B17" s="3">
        <v>43577</v>
      </c>
      <c r="C17" s="4"/>
      <c r="D17" s="4" t="s">
        <v>19</v>
      </c>
      <c r="E17" s="7" t="s">
        <v>23</v>
      </c>
      <c r="F17" s="11"/>
    </row>
    <row r="18" spans="1:6" ht="12.75">
      <c r="A18" s="10"/>
      <c r="B18" s="3">
        <v>43580</v>
      </c>
      <c r="C18" s="4"/>
      <c r="D18" s="4" t="s">
        <v>7</v>
      </c>
      <c r="E18" s="7" t="s">
        <v>24</v>
      </c>
      <c r="F18" s="11"/>
    </row>
    <row r="19" spans="1:6" s="5" customFormat="1" ht="12.75">
      <c r="A19" s="10" t="s">
        <v>25</v>
      </c>
      <c r="B19" s="3">
        <v>43564</v>
      </c>
      <c r="C19" s="4"/>
      <c r="D19" s="4" t="s">
        <v>26</v>
      </c>
      <c r="E19" s="7" t="s">
        <v>27</v>
      </c>
      <c r="F19" s="11" t="s">
        <v>65</v>
      </c>
    </row>
    <row r="20" spans="1:6" s="5" customFormat="1" ht="12.75">
      <c r="A20" s="10"/>
      <c r="B20" s="3">
        <v>43571</v>
      </c>
      <c r="C20" s="4"/>
      <c r="D20" s="4" t="s">
        <v>26</v>
      </c>
      <c r="E20" s="7" t="s">
        <v>28</v>
      </c>
      <c r="F20" s="11"/>
    </row>
    <row r="21" spans="1:6" s="5" customFormat="1" ht="12.75">
      <c r="A21" s="10"/>
      <c r="B21" s="3">
        <v>43580</v>
      </c>
      <c r="C21" s="4"/>
      <c r="D21" s="4" t="s">
        <v>29</v>
      </c>
      <c r="E21" s="7" t="s">
        <v>30</v>
      </c>
      <c r="F21" s="11"/>
    </row>
    <row r="22" spans="1:6" s="5" customFormat="1" ht="25.5" customHeight="1">
      <c r="A22" s="10" t="s">
        <v>31</v>
      </c>
      <c r="B22" s="3">
        <v>43558</v>
      </c>
      <c r="C22" s="4" t="s">
        <v>19</v>
      </c>
      <c r="D22" s="4" t="s">
        <v>19</v>
      </c>
      <c r="E22" s="7" t="s">
        <v>32</v>
      </c>
      <c r="F22" s="11" t="s">
        <v>66</v>
      </c>
    </row>
    <row r="23" spans="1:6" ht="17.25" customHeight="1">
      <c r="A23" s="10"/>
      <c r="B23" s="3">
        <v>43559</v>
      </c>
      <c r="C23" s="4" t="s">
        <v>19</v>
      </c>
      <c r="D23" s="4" t="s">
        <v>19</v>
      </c>
      <c r="E23" s="7" t="s">
        <v>33</v>
      </c>
      <c r="F23" s="11"/>
    </row>
    <row r="24" spans="1:6" ht="18.75" customHeight="1">
      <c r="A24" s="10"/>
      <c r="B24" s="3">
        <v>43566</v>
      </c>
      <c r="C24" s="4" t="s">
        <v>19</v>
      </c>
      <c r="D24" s="4" t="s">
        <v>19</v>
      </c>
      <c r="E24" s="7" t="s">
        <v>34</v>
      </c>
      <c r="F24" s="11"/>
    </row>
    <row r="25" spans="1:6" ht="17.25" customHeight="1">
      <c r="A25" s="10"/>
      <c r="B25" s="3">
        <v>43573</v>
      </c>
      <c r="C25" s="4" t="s">
        <v>12</v>
      </c>
      <c r="D25" s="4" t="s">
        <v>19</v>
      </c>
      <c r="E25" s="7" t="s">
        <v>33</v>
      </c>
      <c r="F25" s="11"/>
    </row>
    <row r="26" spans="1:6" ht="12.75">
      <c r="A26" s="10" t="s">
        <v>35</v>
      </c>
      <c r="B26" s="3">
        <v>43193</v>
      </c>
      <c r="C26" s="4"/>
      <c r="D26" s="4" t="s">
        <v>19</v>
      </c>
      <c r="E26" s="7" t="s">
        <v>36</v>
      </c>
      <c r="F26" s="11" t="s">
        <v>67</v>
      </c>
    </row>
    <row r="27" spans="1:6" ht="12.75">
      <c r="A27" s="10"/>
      <c r="B27" s="3">
        <v>43201</v>
      </c>
      <c r="C27" s="4"/>
      <c r="D27" s="4" t="s">
        <v>19</v>
      </c>
      <c r="E27" s="7" t="s">
        <v>37</v>
      </c>
      <c r="F27" s="11"/>
    </row>
    <row r="28" spans="1:6" ht="12.75">
      <c r="A28" s="10"/>
      <c r="B28" s="3">
        <v>43208</v>
      </c>
      <c r="C28" s="4"/>
      <c r="D28" s="4" t="s">
        <v>19</v>
      </c>
      <c r="E28" s="7" t="s">
        <v>38</v>
      </c>
      <c r="F28" s="11"/>
    </row>
    <row r="29" spans="1:6" ht="12.75">
      <c r="A29" s="10" t="s">
        <v>39</v>
      </c>
      <c r="B29" s="3">
        <v>43559</v>
      </c>
      <c r="C29" s="4"/>
      <c r="D29" s="6" t="s">
        <v>61</v>
      </c>
      <c r="E29" s="7" t="s">
        <v>40</v>
      </c>
      <c r="F29" s="11" t="s">
        <v>68</v>
      </c>
    </row>
    <row r="30" spans="1:6" ht="12.75">
      <c r="A30" s="10"/>
      <c r="B30" s="3">
        <v>43580</v>
      </c>
      <c r="C30" s="4"/>
      <c r="D30" s="6">
        <v>0.4583333333333333</v>
      </c>
      <c r="E30" s="7" t="s">
        <v>41</v>
      </c>
      <c r="F30" s="11"/>
    </row>
    <row r="31" spans="1:6" ht="12.75">
      <c r="A31" s="10" t="s">
        <v>42</v>
      </c>
      <c r="B31" s="3">
        <v>43564</v>
      </c>
      <c r="C31" s="4"/>
      <c r="D31" s="4" t="s">
        <v>19</v>
      </c>
      <c r="E31" s="7" t="s">
        <v>43</v>
      </c>
      <c r="F31" s="11" t="s">
        <v>69</v>
      </c>
    </row>
    <row r="32" spans="1:6" ht="25.5">
      <c r="A32" s="10"/>
      <c r="B32" s="3">
        <v>43566</v>
      </c>
      <c r="C32" s="4"/>
      <c r="D32" s="4" t="s">
        <v>12</v>
      </c>
      <c r="E32" s="7" t="s">
        <v>44</v>
      </c>
      <c r="F32" s="11"/>
    </row>
    <row r="33" spans="1:6" ht="12.75">
      <c r="A33" s="10"/>
      <c r="B33" s="3">
        <v>43578</v>
      </c>
      <c r="C33" s="4"/>
      <c r="D33" s="4" t="s">
        <v>12</v>
      </c>
      <c r="E33" s="7" t="s">
        <v>45</v>
      </c>
      <c r="F33" s="11"/>
    </row>
    <row r="34" spans="1:6" ht="25.5">
      <c r="A34" s="10"/>
      <c r="B34" s="3">
        <v>43580</v>
      </c>
      <c r="C34" s="4"/>
      <c r="D34" s="6">
        <v>0.5</v>
      </c>
      <c r="E34" s="7" t="s">
        <v>46</v>
      </c>
      <c r="F34" s="11"/>
    </row>
    <row r="35" spans="1:6" ht="12.75">
      <c r="A35" s="10" t="s">
        <v>47</v>
      </c>
      <c r="B35" s="3">
        <v>43571</v>
      </c>
      <c r="C35" s="4"/>
      <c r="D35" s="4" t="s">
        <v>12</v>
      </c>
      <c r="E35" s="7" t="s">
        <v>48</v>
      </c>
      <c r="F35" s="11" t="s">
        <v>70</v>
      </c>
    </row>
    <row r="36" spans="1:6" ht="12.75">
      <c r="A36" s="10"/>
      <c r="B36" s="3">
        <v>43579</v>
      </c>
      <c r="C36" s="4"/>
      <c r="D36" s="6" t="s">
        <v>60</v>
      </c>
      <c r="E36" s="7" t="s">
        <v>49</v>
      </c>
      <c r="F36" s="11"/>
    </row>
    <row r="37" spans="1:6" ht="12.75">
      <c r="A37" s="10" t="s">
        <v>50</v>
      </c>
      <c r="B37" s="3">
        <v>43565</v>
      </c>
      <c r="C37" s="4"/>
      <c r="D37" s="4" t="s">
        <v>19</v>
      </c>
      <c r="E37" s="7" t="s">
        <v>82</v>
      </c>
      <c r="F37" s="11" t="s">
        <v>71</v>
      </c>
    </row>
    <row r="38" spans="1:6" ht="12.75">
      <c r="A38" s="10"/>
      <c r="B38" s="3">
        <v>43579</v>
      </c>
      <c r="C38" s="4"/>
      <c r="D38" s="4" t="s">
        <v>19</v>
      </c>
      <c r="E38" s="7" t="s">
        <v>82</v>
      </c>
      <c r="F38" s="11"/>
    </row>
    <row r="39" spans="1:6" ht="12.75">
      <c r="A39" s="10" t="s">
        <v>51</v>
      </c>
      <c r="B39" s="3">
        <v>43573</v>
      </c>
      <c r="C39" s="4"/>
      <c r="D39" s="4" t="s">
        <v>12</v>
      </c>
      <c r="E39" s="7" t="s">
        <v>83</v>
      </c>
      <c r="F39" s="11" t="s">
        <v>72</v>
      </c>
    </row>
    <row r="40" spans="1:6" ht="12.75">
      <c r="A40" s="10"/>
      <c r="B40" s="3">
        <v>43573</v>
      </c>
      <c r="C40" s="4"/>
      <c r="D40" s="6" t="s">
        <v>60</v>
      </c>
      <c r="E40" s="7" t="s">
        <v>84</v>
      </c>
      <c r="F40" s="11"/>
    </row>
    <row r="41" spans="1:6" ht="25.5">
      <c r="A41" s="7" t="s">
        <v>52</v>
      </c>
      <c r="B41" s="3">
        <v>43571</v>
      </c>
      <c r="C41" s="4"/>
      <c r="D41" s="4" t="s">
        <v>12</v>
      </c>
      <c r="E41" s="7" t="s">
        <v>85</v>
      </c>
      <c r="F41" s="4" t="s">
        <v>73</v>
      </c>
    </row>
    <row r="42" spans="1:6" ht="12.75">
      <c r="A42" s="10" t="s">
        <v>53</v>
      </c>
      <c r="B42" s="3">
        <v>43564</v>
      </c>
      <c r="C42" s="4"/>
      <c r="D42" s="4" t="s">
        <v>19</v>
      </c>
      <c r="E42" s="7" t="s">
        <v>91</v>
      </c>
      <c r="F42" s="11" t="s">
        <v>74</v>
      </c>
    </row>
    <row r="43" spans="1:6" ht="12.75">
      <c r="A43" s="10"/>
      <c r="B43" s="3">
        <v>43573</v>
      </c>
      <c r="C43" s="4">
        <f>C42</f>
        <v>0</v>
      </c>
      <c r="D43" s="4" t="s">
        <v>19</v>
      </c>
      <c r="E43" s="7" t="s">
        <v>86</v>
      </c>
      <c r="F43" s="11"/>
    </row>
    <row r="44" spans="1:6" ht="12.75">
      <c r="A44" s="10"/>
      <c r="B44" s="3" t="s">
        <v>54</v>
      </c>
      <c r="C44" s="4">
        <f>C43</f>
        <v>0</v>
      </c>
      <c r="D44" s="4" t="s">
        <v>19</v>
      </c>
      <c r="E44" s="7" t="s">
        <v>88</v>
      </c>
      <c r="F44" s="11"/>
    </row>
    <row r="45" spans="1:6" ht="25.5">
      <c r="A45" s="7" t="s">
        <v>55</v>
      </c>
      <c r="B45" s="3">
        <v>43574</v>
      </c>
      <c r="C45" s="4"/>
      <c r="D45" s="4" t="s">
        <v>19</v>
      </c>
      <c r="E45" s="7" t="s">
        <v>87</v>
      </c>
      <c r="F45" s="4" t="s">
        <v>75</v>
      </c>
    </row>
    <row r="46" spans="1:6" ht="25.5">
      <c r="A46" s="10" t="s">
        <v>56</v>
      </c>
      <c r="B46" s="3">
        <v>43574</v>
      </c>
      <c r="C46" s="4"/>
      <c r="D46" s="4" t="s">
        <v>57</v>
      </c>
      <c r="E46" s="7" t="s">
        <v>89</v>
      </c>
      <c r="F46" s="11" t="s">
        <v>76</v>
      </c>
    </row>
    <row r="47" spans="1:6" ht="12.75">
      <c r="A47" s="10"/>
      <c r="B47" s="3">
        <v>43581</v>
      </c>
      <c r="C47" s="4"/>
      <c r="D47" s="4" t="s">
        <v>57</v>
      </c>
      <c r="E47" s="8" t="s">
        <v>90</v>
      </c>
      <c r="F47" s="11"/>
    </row>
  </sheetData>
  <sheetProtection/>
  <mergeCells count="30">
    <mergeCell ref="A1:F1"/>
    <mergeCell ref="B3:C3"/>
    <mergeCell ref="A4:A6"/>
    <mergeCell ref="A8:A9"/>
    <mergeCell ref="A22:A25"/>
    <mergeCell ref="A31:A34"/>
    <mergeCell ref="F4:F6"/>
    <mergeCell ref="F8:F9"/>
    <mergeCell ref="A10:A13"/>
    <mergeCell ref="F10:F13"/>
    <mergeCell ref="A15:A18"/>
    <mergeCell ref="F15:F18"/>
    <mergeCell ref="A19:A21"/>
    <mergeCell ref="F39:F40"/>
    <mergeCell ref="F19:F21"/>
    <mergeCell ref="F22:F25"/>
    <mergeCell ref="A26:A28"/>
    <mergeCell ref="F26:F28"/>
    <mergeCell ref="A29:A30"/>
    <mergeCell ref="F29:F30"/>
    <mergeCell ref="A42:A44"/>
    <mergeCell ref="F42:F44"/>
    <mergeCell ref="A46:A47"/>
    <mergeCell ref="F46:F47"/>
    <mergeCell ref="F31:F34"/>
    <mergeCell ref="A35:A36"/>
    <mergeCell ref="F35:F36"/>
    <mergeCell ref="A37:A38"/>
    <mergeCell ref="F37:F38"/>
    <mergeCell ref="A39:A40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0000-07-468</dc:creator>
  <cp:keywords/>
  <dc:description/>
  <cp:lastModifiedBy>Магда Константин Михайлович</cp:lastModifiedBy>
  <cp:lastPrinted>2019-03-25T11:15:53Z</cp:lastPrinted>
  <dcterms:created xsi:type="dcterms:W3CDTF">2011-06-28T07:01:46Z</dcterms:created>
  <dcterms:modified xsi:type="dcterms:W3CDTF">2019-03-25T11:22:15Z</dcterms:modified>
  <cp:category/>
  <cp:version/>
  <cp:contentType/>
  <cp:contentStatus/>
</cp:coreProperties>
</file>